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BBCFFFA6-14BE-49B4-98FF-299F313B0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оябрь" sheetId="20" r:id="rId1"/>
  </sheets>
  <definedNames>
    <definedName name="Заголовок" localSheetId="0">ноябрь!$A$2</definedName>
    <definedName name="Заголовок">#REF!</definedName>
    <definedName name="_xlnm.Print_Area" localSheetId="0">ноябрь!$A$1:$H$8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0" l="1"/>
  <c r="H9" i="20"/>
  <c r="H10" i="20"/>
  <c r="H11" i="20"/>
  <c r="H12" i="20"/>
  <c r="H13" i="20"/>
  <c r="H14" i="20"/>
  <c r="H15" i="20"/>
  <c r="H16" i="20"/>
  <c r="H17" i="20"/>
  <c r="H18" i="20"/>
  <c r="H19" i="20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<sst xmlns="http://schemas.openxmlformats.org/spreadsheetml/2006/main" count="40" uniqueCount="20">
  <si>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</si>
  <si>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</si>
  <si>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</si>
  <si>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</si>
  <si>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</si>
  <si>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</si>
  <si>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</si>
  <si>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</si>
  <si>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</si>
  <si>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</si>
  <si>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</si>
  <si>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</si>
  <si>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</si>
  <si>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</si>
  <si>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</si>
  <si>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</si>
  <si>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</si>
  <si>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</si>
  <si>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НОЯБРЬ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</si>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</sst>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0.24171500000000001</v>
      </c>
      <c r="E8" s="15">
        <v>0.59272900000000006</v>
      </c>
      <c r="F8" s="15">
        <v>4.9883770000000007</v>
      </c>
      <c r="G8" s="15">
        <v>170.943049</v>
      </c>
      <c r="H8" s="19">
        <f t="shared" ref="H8:H19" si="0">SUM(D8:G8)</f>
        <v>176.76587000000001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144.73441</v>
      </c>
      <c r="E9" s="13">
        <v>42.95496</v>
      </c>
      <c r="F9" s="13">
        <v>108.506129</v>
      </c>
      <c r="G9" s="13">
        <v>45.885472</v>
      </c>
      <c r="H9" s="20">
        <f t="shared" si="0"/>
        <v>342.08097099999998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151.62405999999999</v>
      </c>
      <c r="E10" s="17">
        <v>0</v>
      </c>
      <c r="F10" s="17">
        <v>0</v>
      </c>
      <c r="G10" s="17">
        <v>0</v>
      </c>
      <c r="H10" s="21">
        <f t="shared" si="0"/>
        <v>151.62405999999999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1.3147000000000001E-2</v>
      </c>
      <c r="E11" s="15">
        <v>0</v>
      </c>
      <c r="F11" s="15">
        <v>0</v>
      </c>
      <c r="G11" s="15">
        <v>2.1000000000000003E-3</v>
      </c>
      <c r="H11" s="19">
        <f t="shared" si="0"/>
        <v>1.5247E-2</v>
      </c>
    </row>
    <row r="12" spans="1:10" x14ac:dyDescent="0.25">
      <c r="A12" s="23"/>
      <c r="B12" s="11" t="s">
        <v>12</v>
      </c>
      <c r="C12" s="11" t="s">
        <v>19</v>
      </c>
      <c r="D12" s="12">
        <v>39.387360999999999</v>
      </c>
      <c r="E12" s="12">
        <v>0</v>
      </c>
      <c r="F12" s="12">
        <v>7.7999999999999999E-5</v>
      </c>
      <c r="G12" s="12">
        <v>0</v>
      </c>
      <c r="H12" s="20">
        <f t="shared" si="0"/>
        <v>39.387439000000001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1.7205999999999999E-2</v>
      </c>
      <c r="G14" s="15">
        <v>1.1930730000000001</v>
      </c>
      <c r="H14" s="19">
        <f t="shared" si="0"/>
        <v>1.2102790000000001</v>
      </c>
    </row>
    <row r="15" spans="1:10" x14ac:dyDescent="0.25">
      <c r="A15" s="23"/>
      <c r="B15" s="11" t="s">
        <v>12</v>
      </c>
      <c r="C15" s="11" t="s">
        <v>19</v>
      </c>
      <c r="D15" s="12">
        <v>7.9000760000000003</v>
      </c>
      <c r="E15" s="12">
        <v>1.8306910000000001</v>
      </c>
      <c r="F15" s="12">
        <v>1.475921</v>
      </c>
      <c r="G15" s="12">
        <v>1.47729</v>
      </c>
      <c r="H15" s="20">
        <f t="shared" si="0"/>
        <v>12.683978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0.25486199999999998</v>
      </c>
      <c r="E17" s="15">
        <v>0.59272900000000006</v>
      </c>
      <c r="F17" s="15">
        <v>5.0055829999999997</v>
      </c>
      <c r="G17" s="15">
        <v>172.13822200000001</v>
      </c>
      <c r="H17" s="19">
        <f t="shared" si="0"/>
        <v>177.99139600000001</v>
      </c>
    </row>
    <row r="18" spans="1:8" x14ac:dyDescent="0.25">
      <c r="A18" s="26"/>
      <c r="B18" s="11" t="s">
        <v>12</v>
      </c>
      <c r="C18" s="11" t="s">
        <v>19</v>
      </c>
      <c r="D18" s="12">
        <v>192.02184700000001</v>
      </c>
      <c r="E18" s="12">
        <v>44.785651000000001</v>
      </c>
      <c r="F18" s="12">
        <v>109.982128</v>
      </c>
      <c r="G18" s="12">
        <v>47.362762000000004</v>
      </c>
      <c r="H18" s="20">
        <f t="shared" si="0"/>
        <v>394.15238799999997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151.62405999999999</v>
      </c>
      <c r="E19" s="18">
        <v>0</v>
      </c>
      <c r="F19" s="18">
        <v>0</v>
      </c>
      <c r="G19" s="18">
        <v>0</v>
      </c>
      <c r="H19" s="21">
        <f t="shared" si="0"/>
        <v>151.62405999999999</v>
      </c>
    </row>
  </sheetData>
  <mergeCells count="11">
    <mergeCell ref="A2:H2"/>
    <mergeCell ref="A5:A6"/>
    <mergeCell ref="B5:B6"/>
    <mergeCell ref="C5:C6"/>
    <mergeCell ref="A3:H3"/>
    <mergeCell ref="A11:A13"/>
    <mergeCell ref="A14:A16"/>
    <mergeCell ref="A17:A19"/>
    <mergeCell ref="A7:H7"/>
    <mergeCell ref="D5:H5"/>
    <mergeCell ref="A8:A10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ноябрь</vt:lpstr>
      <vt:lpstr>ноябрь!Заголовок</vt:lpstr>
      <vt:lpstr>ноябрь!Область_печати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2025-03-26T13:59:05Z</dcterms:modified>
</cp:coreProperties>
</file>